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eVIRIEUX\Desktop\"/>
    </mc:Choice>
  </mc:AlternateContent>
  <xr:revisionPtr revIDLastSave="0" documentId="8_{C2B0AD13-730A-456E-BB06-D28B994DC747}" xr6:coauthVersionLast="47" xr6:coauthVersionMax="47" xr10:uidLastSave="{00000000-0000-0000-0000-000000000000}"/>
  <bookViews>
    <workbookView xWindow="-108" yWindow="-108" windowWidth="23256" windowHeight="12456" xr2:uid="{98DA3685-6FA4-4FF2-AA9E-8143F56C2C7C}"/>
  </bookViews>
  <sheets>
    <sheet name="Feuil1" sheetId="1" r:id="rId1"/>
    <sheet name="Feuil2" sheetId="2" state="hidden" r:id="rId2"/>
    <sheet name="Feuil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<sst xmlns="http://schemas.openxmlformats.org/spreadsheetml/2006/main" count="138" uniqueCount="101">
  <si>
    <t>Nom ETT</t>
  </si>
  <si>
    <t>ETT</t>
  </si>
  <si>
    <t>Projet Certif TT</t>
  </si>
  <si>
    <t>Certification visée</t>
  </si>
  <si>
    <t xml:space="preserve">Région </t>
  </si>
  <si>
    <t>Lieu</t>
  </si>
  <si>
    <t>individuel</t>
  </si>
  <si>
    <t>groupe</t>
  </si>
  <si>
    <t>AURA</t>
  </si>
  <si>
    <t>BFC</t>
  </si>
  <si>
    <t>GE</t>
  </si>
  <si>
    <t>PDL</t>
  </si>
  <si>
    <t>Lydie MARES</t>
  </si>
  <si>
    <t>HDF</t>
  </si>
  <si>
    <t>Laure VIRIEUX</t>
  </si>
  <si>
    <t>NORMANDIE</t>
  </si>
  <si>
    <t>PACA</t>
  </si>
  <si>
    <t>IDF</t>
  </si>
  <si>
    <t>CVL</t>
  </si>
  <si>
    <t>OCCITANIE</t>
  </si>
  <si>
    <t>CEI</t>
  </si>
  <si>
    <t>NA</t>
  </si>
  <si>
    <t>EPI</t>
  </si>
  <si>
    <t>BRETAGNE</t>
  </si>
  <si>
    <t>AFI</t>
  </si>
  <si>
    <t>CORSE</t>
  </si>
  <si>
    <t>CIMA</t>
  </si>
  <si>
    <t>DROM</t>
  </si>
  <si>
    <t>Alsace</t>
  </si>
  <si>
    <t>STRASBOURG</t>
  </si>
  <si>
    <t>REICHSHOFFEN</t>
  </si>
  <si>
    <t>COLMAR</t>
  </si>
  <si>
    <t>MULHOUSE</t>
  </si>
  <si>
    <t>EURE SEINE ESTUAIRE</t>
  </si>
  <si>
    <t>EVREUX</t>
  </si>
  <si>
    <t>LE HAVRE</t>
  </si>
  <si>
    <t>Port Jerôme sur Seine</t>
  </si>
  <si>
    <t xml:space="preserve"> Vernon</t>
  </si>
  <si>
    <t>lorraine</t>
  </si>
  <si>
    <t>Nancy Maxéville</t>
  </si>
  <si>
    <t>Bar-le-Duc</t>
  </si>
  <si>
    <t>Bouxières-sous-Froidmont</t>
  </si>
  <si>
    <t>Epinal</t>
  </si>
  <si>
    <t>Henriville</t>
  </si>
  <si>
    <t>Thaon-les-Vosges</t>
  </si>
  <si>
    <t>Saint-Dié-des-Vosges</t>
  </si>
  <si>
    <t>Yutz</t>
  </si>
  <si>
    <t>Franche comté</t>
  </si>
  <si>
    <t>Belfort</t>
  </si>
  <si>
    <t>Besançon</t>
  </si>
  <si>
    <t>Dole</t>
  </si>
  <si>
    <t>Exincourt</t>
  </si>
  <si>
    <t>Gevingey</t>
  </si>
  <si>
    <t>Vesoul</t>
  </si>
  <si>
    <t>Bourgogne 21 71</t>
  </si>
  <si>
    <t>CHALON-SUR-SAÔNE</t>
  </si>
  <si>
    <t>DIJON</t>
  </si>
  <si>
    <t>LE CREUSOT</t>
  </si>
  <si>
    <t>Bourgogne 58 89</t>
  </si>
  <si>
    <t>AUXERRE</t>
  </si>
  <si>
    <t>NEVERS</t>
  </si>
  <si>
    <t>JOIGNY</t>
  </si>
  <si>
    <t>SENS</t>
  </si>
  <si>
    <t>Grand Ouest Normandie</t>
  </si>
  <si>
    <t>Caen</t>
  </si>
  <si>
    <t>CHERBOURG-EN-COTENTIN</t>
  </si>
  <si>
    <t>Damigny</t>
  </si>
  <si>
    <t>Pays de la Loire</t>
  </si>
  <si>
    <t xml:space="preserve">Nantes (Bouguenais) </t>
  </si>
  <si>
    <t xml:space="preserve"> Angers </t>
  </si>
  <si>
    <t xml:space="preserve">Saint-Nazaire </t>
  </si>
  <si>
    <t xml:space="preserve">La Roche-sur-Yon </t>
  </si>
  <si>
    <t>Le Mans</t>
  </si>
  <si>
    <t xml:space="preserve">Laval </t>
  </si>
  <si>
    <t>Cholet</t>
  </si>
  <si>
    <t>Rouen Dieppe</t>
  </si>
  <si>
    <t>MONT ST AIGNAN</t>
  </si>
  <si>
    <t>Nord pas de calais</t>
  </si>
  <si>
    <t>Boulogne</t>
  </si>
  <si>
    <t xml:space="preserve"> Marcq en Bareuil</t>
  </si>
  <si>
    <t>Longuenesse</t>
  </si>
  <si>
    <t xml:space="preserve"> Cambrai </t>
  </si>
  <si>
    <t xml:space="preserve">Maubeuge </t>
  </si>
  <si>
    <t xml:space="preserve">Hénin Beaumont </t>
  </si>
  <si>
    <t xml:space="preserve">Valenciennes </t>
  </si>
  <si>
    <t>Grenoble</t>
  </si>
  <si>
    <t>date de démarrage souhaitée</t>
  </si>
  <si>
    <t>contact FPETT</t>
  </si>
  <si>
    <t>Contexte du projet</t>
  </si>
  <si>
    <t>FPETT</t>
  </si>
  <si>
    <t>retour FPETT</t>
  </si>
  <si>
    <t>Date transmission fiche</t>
  </si>
  <si>
    <t>Nom prénom contact</t>
  </si>
  <si>
    <t>mail contact</t>
  </si>
  <si>
    <t>Téléphone contact</t>
  </si>
  <si>
    <t>Modalités</t>
  </si>
  <si>
    <t>A compléter par l’agence d’emploi et à faire parvenir au contact régional FPETT</t>
  </si>
  <si>
    <t>HDF - Estelle DOLE</t>
  </si>
  <si>
    <t>PDL - Alexandra DAVID</t>
  </si>
  <si>
    <t>BFC et GE - Alexine DODIN</t>
  </si>
  <si>
    <t>Normandie - Céline RATTEZ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</si>
</sst>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Poppins"/>
    </font>
    <font>
      <b/>
      <sz val="12"/>
      <color rgb="FF002060"/>
      <name val="Poppins"/>
    </font>
    <font>
      <sz val="10"/>
      <color rgb="FF818181"/>
      <name val="Segoe UI"/>
      <family val="2"/>
    </font>
    <font>
      <sz val="12"/>
      <color rgb="FF382F73"/>
      <name val="Poppins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17" fontId="0" fillId="0" borderId="0" xfId="0" applyNumberForma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4" fillId="0" borderId="5" xfId="0" applyFont="1" applyBorder="1"/>
    <xf numFmtId="0" fontId="1" fillId="0" borderId="6" xfId="0" applyFont="1" applyBorder="1"/>
    <xf numFmtId="0" fontId="4" fillId="0" borderId="7" xfId="0" applyFont="1" applyBorder="1"/>
    <xf numFmtId="0" fontId="1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82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13855</xdr:rowOff>
    </xdr:from>
    <xdr:to>
      <xdr:col>3</xdr:col>
      <xdr:colOff>55418</xdr:colOff>
      <xdr:row>4</xdr:row>
      <xdr:rowOff>217715</xdr:rowOff>
    </xdr:to>
    <xdr:sp macro="" textlink="">
      <xdr:nvSpPr>
        <xdr:cNvPr id="6" name="Rectangle : coins arrondis 5">
          <a:extLst>
            <a:ext uri="{FF2B5EF4-FFF2-40B4-BE49-F238E27FC236}">
              <a16:creationId xmlns:a16="http://schemas.microsoft.com/office/drawing/2014/main" id="{0A8E5A3D-4422-B73C-8AC7-033774B456E8}"/>
            </a:ext>
          </a:extLst>
        </xdr:cNvPr>
        <xdr:cNvSpPr/>
      </xdr:nvSpPr>
      <xdr:spPr>
        <a:xfrm>
          <a:off x="1" y="13855"/>
          <a:ext cx="13575474" cy="1423060"/>
        </a:xfrm>
        <a:prstGeom prst="roundRect">
          <a:avLst/>
        </a:prstGeom>
        <a:solidFill>
          <a:srgbClr val="392E7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 editAs="oneCell">
    <xdr:from>
      <xdr:col>0</xdr:col>
      <xdr:colOff>109945</xdr:colOff>
      <xdr:row>0</xdr:row>
      <xdr:rowOff>0</xdr:rowOff>
    </xdr:from>
    <xdr:to>
      <xdr:col>3</xdr:col>
      <xdr:colOff>561255</xdr:colOff>
      <xdr:row>4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CE9A98E-7CC7-92AF-7BC3-6B1C898F8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17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" t="82272" r="22" b="2478"/>
        <a:stretch/>
      </xdr:blipFill>
      <xdr:spPr bwMode="auto">
        <a:xfrm>
          <a:off x="109945" y="0"/>
          <a:ext cx="13503281" cy="1371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99695</xdr:colOff>
      <xdr:row>1</xdr:row>
      <xdr:rowOff>66040</xdr:rowOff>
    </xdr:from>
    <xdr:to>
      <xdr:col>2</xdr:col>
      <xdr:colOff>8795657</xdr:colOff>
      <xdr:row>3</xdr:row>
      <xdr:rowOff>172720</xdr:rowOff>
    </xdr:to>
    <xdr:sp macro="" textlink="">
      <xdr:nvSpPr>
        <xdr:cNvPr id="3" name="Zone de texte 1">
          <a:extLst>
            <a:ext uri="{FF2B5EF4-FFF2-40B4-BE49-F238E27FC236}">
              <a16:creationId xmlns:a16="http://schemas.microsoft.com/office/drawing/2014/main" id="{8052D878-F935-65E7-6738-5E5B028CCAEF}"/>
            </a:ext>
          </a:extLst>
        </xdr:cNvPr>
        <xdr:cNvSpPr txBox="1"/>
      </xdr:nvSpPr>
      <xdr:spPr>
        <a:xfrm>
          <a:off x="426266" y="370840"/>
          <a:ext cx="11112591" cy="71628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fr-FR" sz="2000" b="1">
              <a:solidFill>
                <a:srgbClr val="FFFFFF"/>
              </a:solidFill>
              <a:effectLst/>
              <a:latin typeface="Poppins" panose="00000500000000000000" pitchFamily="2" charset="0"/>
              <a:ea typeface="Calibri" panose="020F0502020204030204" pitchFamily="34" charset="0"/>
            </a:rPr>
            <a:t>Fiche de liaison </a:t>
          </a:r>
          <a:endParaRPr lang="fr-FR" sz="11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222069</xdr:colOff>
      <xdr:row>2</xdr:row>
      <xdr:rowOff>253274</xdr:rowOff>
    </xdr:from>
    <xdr:to>
      <xdr:col>6</xdr:col>
      <xdr:colOff>130629</xdr:colOff>
      <xdr:row>4</xdr:row>
      <xdr:rowOff>78014</xdr:rowOff>
    </xdr:to>
    <xdr:sp macro="" textlink="">
      <xdr:nvSpPr>
        <xdr:cNvPr id="4" name="Zone de texte 2">
          <a:extLst>
            <a:ext uri="{FF2B5EF4-FFF2-40B4-BE49-F238E27FC236}">
              <a16:creationId xmlns:a16="http://schemas.microsoft.com/office/drawing/2014/main" id="{1F1B614F-21D7-BE2F-9CD6-549A29DD82CE}"/>
            </a:ext>
          </a:extLst>
        </xdr:cNvPr>
        <xdr:cNvSpPr txBox="1"/>
      </xdr:nvSpPr>
      <xdr:spPr>
        <a:xfrm>
          <a:off x="1016726" y="862874"/>
          <a:ext cx="15017932" cy="43434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fr-FR" sz="2000" b="1">
              <a:solidFill>
                <a:srgbClr val="FF5200"/>
              </a:solidFill>
              <a:effectLst/>
              <a:latin typeface="Poppins" panose="00000500000000000000" pitchFamily="2" charset="0"/>
              <a:ea typeface="Calibri" panose="020F0502020204030204" pitchFamily="34" charset="0"/>
            </a:rPr>
            <a:t>Certif</a:t>
          </a:r>
          <a:r>
            <a:rPr lang="fr-FR" sz="2400" b="1">
              <a:solidFill>
                <a:srgbClr val="FF5200"/>
              </a:solidFill>
              <a:effectLst/>
              <a:latin typeface="Poppins" panose="00000500000000000000" pitchFamily="2" charset="0"/>
              <a:ea typeface="Calibri" panose="020F0502020204030204" pitchFamily="34" charset="0"/>
            </a:rPr>
            <a:t>.TT</a:t>
          </a:r>
          <a:endParaRPr lang="fr-FR" sz="18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10</xdr:col>
      <xdr:colOff>574040</xdr:colOff>
      <xdr:row>1</xdr:row>
      <xdr:rowOff>103159</xdr:rowOff>
    </xdr:from>
    <xdr:to>
      <xdr:col>11</xdr:col>
      <xdr:colOff>761998</xdr:colOff>
      <xdr:row>3</xdr:row>
      <xdr:rowOff>287020</xdr:rowOff>
    </xdr:to>
    <xdr:pic>
      <xdr:nvPicPr>
        <xdr:cNvPr id="5" name="Graphique 6">
          <a:extLst>
            <a:ext uri="{FF2B5EF4-FFF2-40B4-BE49-F238E27FC236}">
              <a16:creationId xmlns:a16="http://schemas.microsoft.com/office/drawing/2014/main" id="{1F2A8F0D-5405-36FA-A1B7-2B97AD683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471131" y="283268"/>
          <a:ext cx="977669" cy="793461"/>
        </a:xfrm>
        <a:prstGeom prst="rect">
          <a:avLst/>
        </a:prstGeom>
      </xdr:spPr>
    </xdr:pic>
    <xdr:clientData/>
  </xdr:twoCellAnchor>
  <xdr:twoCellAnchor editAs="oneCell">
    <xdr:from>
      <xdr:col>2</xdr:col>
      <xdr:colOff>9056914</xdr:colOff>
      <xdr:row>0</xdr:row>
      <xdr:rowOff>272143</xdr:rowOff>
    </xdr:from>
    <xdr:to>
      <xdr:col>2</xdr:col>
      <xdr:colOff>10037354</xdr:colOff>
      <xdr:row>3</xdr:row>
      <xdr:rowOff>162288</xdr:rowOff>
    </xdr:to>
    <xdr:pic>
      <xdr:nvPicPr>
        <xdr:cNvPr id="8" name="Graphique 6">
          <a:extLst>
            <a:ext uri="{FF2B5EF4-FFF2-40B4-BE49-F238E27FC236}">
              <a16:creationId xmlns:a16="http://schemas.microsoft.com/office/drawing/2014/main" id="{2C09A771-EBDF-9B07-0451-BE74C2C0D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800114" y="272143"/>
          <a:ext cx="980440" cy="804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28</xdr:row>
      <xdr:rowOff>0</xdr:rowOff>
    </xdr:from>
    <xdr:to>
      <xdr:col>2</xdr:col>
      <xdr:colOff>7620</xdr:colOff>
      <xdr:row>28</xdr:row>
      <xdr:rowOff>7620</xdr:rowOff>
    </xdr:to>
    <xdr:pic>
      <xdr:nvPicPr>
        <xdr:cNvPr id="2" name="Image 1" descr="Ext Dijon">
          <a:extLst>
            <a:ext uri="{FF2B5EF4-FFF2-40B4-BE49-F238E27FC236}">
              <a16:creationId xmlns:a16="http://schemas.microsoft.com/office/drawing/2014/main" id="{11D9EE2D-8454-404B-92E5-4D9D03E1E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51358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7620</xdr:colOff>
      <xdr:row>29</xdr:row>
      <xdr:rowOff>7620</xdr:rowOff>
    </xdr:to>
    <xdr:pic>
      <xdr:nvPicPr>
        <xdr:cNvPr id="3" name="Image 2" descr="Ext Le Creusot">
          <a:extLst>
            <a:ext uri="{FF2B5EF4-FFF2-40B4-BE49-F238E27FC236}">
              <a16:creationId xmlns:a16="http://schemas.microsoft.com/office/drawing/2014/main" id="{E33FEE9E-469D-4B34-87AE-96E03CD7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531876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ormation-industries-lorraine.com/fr/sites-de-formation/site-de-yutz_-f.html" TargetMode="External"/><Relationship Id="rId13" Type="http://schemas.openxmlformats.org/officeDocument/2006/relationships/hyperlink" Target="https://formation-industries-fc.fr/nos-centres/gevingey/" TargetMode="External"/><Relationship Id="rId3" Type="http://schemas.openxmlformats.org/officeDocument/2006/relationships/hyperlink" Target="https://www.formation-industries-lorraine.com/fr/sites-de-formation/site-de-bouxieres-sous-froimont_-f.html" TargetMode="External"/><Relationship Id="rId7" Type="http://schemas.openxmlformats.org/officeDocument/2006/relationships/hyperlink" Target="https://www.formation-industries-lorraine.com/fr/sites-de-formation/site-de-saint-die-des-vosges_-f.html" TargetMode="External"/><Relationship Id="rId12" Type="http://schemas.openxmlformats.org/officeDocument/2006/relationships/hyperlink" Target="https://formation-industries-fc.fr/nos-centres/exincourt/" TargetMode="External"/><Relationship Id="rId2" Type="http://schemas.openxmlformats.org/officeDocument/2006/relationships/hyperlink" Target="https://www.formation-industries-lorraine.com/fr/sites-de-formation/site-de-bar-le-duc_-f.html" TargetMode="External"/><Relationship Id="rId1" Type="http://schemas.openxmlformats.org/officeDocument/2006/relationships/hyperlink" Target="https://www.formation-industries-lorraine.com/fr/sites-de-formation/site-de-nancy-maxeville_-f.html" TargetMode="External"/><Relationship Id="rId6" Type="http://schemas.openxmlformats.org/officeDocument/2006/relationships/hyperlink" Target="https://www.formation-industries-lorraine.com/fr/sites-de-formation/site-de-thaon-les-vosges_-f.html" TargetMode="External"/><Relationship Id="rId11" Type="http://schemas.openxmlformats.org/officeDocument/2006/relationships/hyperlink" Target="https://formation-industries-fc.fr/nos-centres/dole/" TargetMode="External"/><Relationship Id="rId5" Type="http://schemas.openxmlformats.org/officeDocument/2006/relationships/hyperlink" Target="https://www.formation-industries-lorraine.com/fr/sites-de-formation/site-de-henriville_-f.html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formation-industries-fc.fr/nos-centres/besancon/" TargetMode="External"/><Relationship Id="rId4" Type="http://schemas.openxmlformats.org/officeDocument/2006/relationships/hyperlink" Target="https://www.formation-industries-lorraine.com/fr/sites-de-formation/site-d-epinal_-f.html" TargetMode="External"/><Relationship Id="rId9" Type="http://schemas.openxmlformats.org/officeDocument/2006/relationships/hyperlink" Target="https://formation-industries-fc.fr/nos-centres/belfort/" TargetMode="External"/><Relationship Id="rId14" Type="http://schemas.openxmlformats.org/officeDocument/2006/relationships/hyperlink" Target="https://formation-industries-fc.fr/nos-centres/vesou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43E01-3A00-4EF5-8301-FAF10697737E}">
  <dimension ref="B6:E30"/>
  <sheetViews>
    <sheetView showGridLines="0" showRowColHeaders="0" tabSelected="1" zoomScale="40" zoomScaleNormal="40" workbookViewId="0">
      <selection activeCell="I15" sqref="I15"/>
    </sheetView>
  </sheetViews>
  <sheetFormatPr baseColWidth="10" defaultRowHeight="24" x14ac:dyDescent="0.85"/>
  <cols>
    <col min="1" max="1" width="4.77734375" style="1" customWidth="1"/>
    <col min="2" max="2" width="35.21875" style="9" bestFit="1" customWidth="1"/>
    <col min="3" max="3" width="150.33203125" style="1" customWidth="1"/>
    <col min="4" max="16384" width="11.5546875" style="1"/>
  </cols>
  <sheetData>
    <row r="6" spans="2:5" x14ac:dyDescent="0.85">
      <c r="B6" s="21" t="s">
        <v>96</v>
      </c>
      <c r="C6" s="20"/>
    </row>
    <row r="7" spans="2:5" x14ac:dyDescent="0.85">
      <c r="B7" s="20"/>
      <c r="C7" s="20"/>
    </row>
    <row r="8" spans="2:5" ht="10.199999999999999" customHeight="1" x14ac:dyDescent="0.85">
      <c r="B8" s="20"/>
      <c r="C8" s="20"/>
    </row>
    <row r="9" spans="2:5" hidden="1" x14ac:dyDescent="0.85">
      <c r="B9" s="20"/>
      <c r="C9" s="20"/>
    </row>
    <row r="11" spans="2:5" x14ac:dyDescent="0.85">
      <c r="B11" s="12" t="s">
        <v>91</v>
      </c>
      <c r="C11" s="13"/>
    </row>
    <row r="12" spans="2:5" ht="24.6" thickBot="1" x14ac:dyDescent="0.9"/>
    <row r="13" spans="2:5" x14ac:dyDescent="0.85">
      <c r="B13" s="10" t="s">
        <v>1</v>
      </c>
      <c r="C13" s="11"/>
      <c r="D13" s="8"/>
      <c r="E13" s="8"/>
    </row>
    <row r="14" spans="2:5" x14ac:dyDescent="0.85">
      <c r="B14" s="14" t="s">
        <v>0</v>
      </c>
      <c r="C14" s="15"/>
    </row>
    <row r="15" spans="2:5" x14ac:dyDescent="0.85">
      <c r="B15" s="14" t="s">
        <v>92</v>
      </c>
      <c r="C15" s="15"/>
    </row>
    <row r="16" spans="2:5" x14ac:dyDescent="0.85">
      <c r="B16" s="14" t="s">
        <v>93</v>
      </c>
      <c r="C16" s="15"/>
    </row>
    <row r="17" spans="2:3" ht="24.6" thickBot="1" x14ac:dyDescent="0.9">
      <c r="B17" s="16" t="s">
        <v>94</v>
      </c>
      <c r="C17" s="17"/>
    </row>
    <row r="18" spans="2:3" ht="24.6" thickBot="1" x14ac:dyDescent="0.9"/>
    <row r="19" spans="2:3" x14ac:dyDescent="0.85">
      <c r="B19" s="18" t="s">
        <v>2</v>
      </c>
      <c r="C19" s="19"/>
    </row>
    <row r="20" spans="2:3" x14ac:dyDescent="0.85">
      <c r="B20" s="14" t="s">
        <v>3</v>
      </c>
      <c r="C20" s="15"/>
    </row>
    <row r="21" spans="2:3" x14ac:dyDescent="0.85">
      <c r="B21" s="14" t="s">
        <v>4</v>
      </c>
      <c r="C21" s="15"/>
    </row>
    <row r="22" spans="2:3" x14ac:dyDescent="0.85">
      <c r="B22" s="14" t="s">
        <v>5</v>
      </c>
      <c r="C22" s="15"/>
    </row>
    <row r="23" spans="2:3" x14ac:dyDescent="0.85">
      <c r="B23" s="14" t="s">
        <v>95</v>
      </c>
      <c r="C23" s="15"/>
    </row>
    <row r="24" spans="2:3" x14ac:dyDescent="0.85">
      <c r="B24" s="14" t="s">
        <v>86</v>
      </c>
      <c r="C24" s="15"/>
    </row>
    <row r="25" spans="2:3" ht="123.6" customHeight="1" thickBot="1" x14ac:dyDescent="0.9">
      <c r="B25" s="16" t="s">
        <v>88</v>
      </c>
      <c r="C25" s="17"/>
    </row>
    <row r="27" spans="2:3" ht="24.6" thickBot="1" x14ac:dyDescent="0.9"/>
    <row r="28" spans="2:3" x14ac:dyDescent="0.85">
      <c r="B28" s="18" t="s">
        <v>89</v>
      </c>
      <c r="C28" s="19"/>
    </row>
    <row r="29" spans="2:3" x14ac:dyDescent="0.85">
      <c r="B29" s="14" t="s">
        <v>87</v>
      </c>
      <c r="C29" s="15"/>
    </row>
    <row r="30" spans="2:3" ht="24.6" thickBot="1" x14ac:dyDescent="0.9">
      <c r="B30" s="16" t="s">
        <v>90</v>
      </c>
      <c r="C30" s="17"/>
    </row>
  </sheetData>
  <mergeCells count="4">
    <mergeCell ref="B13:C13"/>
    <mergeCell ref="B19:C19"/>
    <mergeCell ref="B28:C28"/>
    <mergeCell ref="B6:C9"/>
  </mergeCells>
  <dataValidations count="1">
    <dataValidation allowBlank="1" showInputMessage="1" showErrorMessage="1" promptTitle="nom ett" sqref="B13:C13" xr:uid="{C0EB21B5-3723-4317-8900-6E7A0963F694}"/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SAISIE" xr:uid="{675BB7B6-D817-4EC5-9F6D-60F196101B78}">
          <x14:formula1>
            <xm:f>Feuil2!$B$15:$B$16</xm:f>
          </x14:formula1>
          <xm:sqref>C20</xm:sqref>
        </x14:dataValidation>
        <x14:dataValidation type="list" allowBlank="1" showInputMessage="1" showErrorMessage="1" xr:uid="{5C1260C7-B312-4587-A68A-BF47A6D20D83}">
          <x14:formula1>
            <xm:f>Feuil2!$E$6:$E$10</xm:f>
          </x14:formula1>
          <xm:sqref>C21</xm:sqref>
        </x14:dataValidation>
        <x14:dataValidation type="list" allowBlank="1" showInputMessage="1" showErrorMessage="1" xr:uid="{8CE883DD-F887-403D-9B51-E8C61016C141}">
          <x14:formula1>
            <xm:f>Feuil2!$B$4:$B$5</xm:f>
          </x14:formula1>
          <xm:sqref>C23</xm:sqref>
        </x14:dataValidation>
        <x14:dataValidation type="list" allowBlank="1" showInputMessage="1" showErrorMessage="1" xr:uid="{F4E8741E-B9FA-4AA5-99F4-84ED95C772E6}">
          <x14:formula1>
            <xm:f>Feuil2!$G$14:$G$21</xm:f>
          </x14:formula1>
          <xm:sqref>C24:C26</xm:sqref>
        </x14:dataValidation>
        <x14:dataValidation type="list" allowBlank="1" showInputMessage="1" showErrorMessage="1" xr:uid="{7D5A1A4F-4E00-4F5E-807C-4900CD25B5E3}">
          <x14:formula1>
            <xm:f>Feuil3!$C$4:$C$50</xm:f>
          </x14:formula1>
          <xm:sqref>C22</xm:sqref>
        </x14:dataValidation>
        <x14:dataValidation type="list" allowBlank="1" showInputMessage="1" showErrorMessage="1" xr:uid="{6FD4C230-D26B-49A9-8F16-B1F46986E687}">
          <x14:formula1>
            <xm:f>Feuil2!$G$5:$G$8</xm:f>
          </x14:formula1>
          <xm:sqref>C28:C29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D391E-8D5C-41A0-A648-E7DF27B21183}">
  <dimension ref="B4:G21"/>
  <sheetViews>
    <sheetView workbookViewId="0">
      <selection activeCell="G9" sqref="G9:G10"/>
    </sheetView>
  </sheetViews>
  <sheetFormatPr baseColWidth="10" defaultRowHeight="14.4" x14ac:dyDescent="0.3"/>
  <sheetData>
    <row r="4" spans="2:7" x14ac:dyDescent="0.3">
      <c r="B4" t="s">
        <v>6</v>
      </c>
    </row>
    <row r="5" spans="2:7" x14ac:dyDescent="0.3">
      <c r="B5" t="s">
        <v>7</v>
      </c>
      <c r="E5" t="s">
        <v>8</v>
      </c>
      <c r="G5" t="s">
        <v>97</v>
      </c>
    </row>
    <row r="6" spans="2:7" x14ac:dyDescent="0.3">
      <c r="E6" t="s">
        <v>9</v>
      </c>
      <c r="G6" t="s">
        <v>98</v>
      </c>
    </row>
    <row r="7" spans="2:7" x14ac:dyDescent="0.3">
      <c r="E7" t="s">
        <v>10</v>
      </c>
      <c r="G7" t="s">
        <v>99</v>
      </c>
    </row>
    <row r="8" spans="2:7" x14ac:dyDescent="0.3">
      <c r="E8" t="s">
        <v>11</v>
      </c>
      <c r="G8" t="s">
        <v>100</v>
      </c>
    </row>
    <row r="9" spans="2:7" x14ac:dyDescent="0.3">
      <c r="E9" t="s">
        <v>13</v>
      </c>
      <c r="G9" t="s">
        <v>12</v>
      </c>
    </row>
    <row r="10" spans="2:7" x14ac:dyDescent="0.3">
      <c r="E10" t="s">
        <v>15</v>
      </c>
      <c r="G10" t="s">
        <v>14</v>
      </c>
    </row>
    <row r="11" spans="2:7" x14ac:dyDescent="0.3">
      <c r="E11" t="s">
        <v>16</v>
      </c>
    </row>
    <row r="12" spans="2:7" x14ac:dyDescent="0.3">
      <c r="E12" t="s">
        <v>17</v>
      </c>
    </row>
    <row r="13" spans="2:7" x14ac:dyDescent="0.3">
      <c r="E13" t="s">
        <v>18</v>
      </c>
    </row>
    <row r="14" spans="2:7" x14ac:dyDescent="0.3">
      <c r="E14" t="s">
        <v>19</v>
      </c>
      <c r="G14" s="7">
        <v>46054</v>
      </c>
    </row>
    <row r="15" spans="2:7" x14ac:dyDescent="0.3">
      <c r="B15" t="s">
        <v>20</v>
      </c>
      <c r="E15" t="s">
        <v>21</v>
      </c>
      <c r="G15" s="7">
        <v>46082</v>
      </c>
    </row>
    <row r="16" spans="2:7" x14ac:dyDescent="0.3">
      <c r="B16" t="s">
        <v>22</v>
      </c>
      <c r="E16" t="s">
        <v>23</v>
      </c>
      <c r="G16" s="7">
        <v>46113</v>
      </c>
    </row>
    <row r="17" spans="2:7" x14ac:dyDescent="0.3">
      <c r="B17" t="s">
        <v>24</v>
      </c>
      <c r="E17" t="s">
        <v>25</v>
      </c>
      <c r="G17" s="7">
        <v>46143</v>
      </c>
    </row>
    <row r="18" spans="2:7" x14ac:dyDescent="0.3">
      <c r="B18" t="s">
        <v>26</v>
      </c>
      <c r="E18" t="s">
        <v>27</v>
      </c>
      <c r="G18" s="7">
        <v>46174</v>
      </c>
    </row>
    <row r="19" spans="2:7" x14ac:dyDescent="0.3">
      <c r="G19" s="7">
        <v>46204</v>
      </c>
    </row>
    <row r="20" spans="2:7" x14ac:dyDescent="0.3">
      <c r="G20" s="7">
        <v>46235</v>
      </c>
    </row>
    <row r="21" spans="2:7" x14ac:dyDescent="0.3">
      <c r="G21" s="7">
        <v>46266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DF6D-3F1C-46D0-ADE2-980AA99E46ED}">
  <dimension ref="B4:C51"/>
  <sheetViews>
    <sheetView topLeftCell="A27" workbookViewId="0">
      <selection activeCell="E10" sqref="E10"/>
    </sheetView>
  </sheetViews>
  <sheetFormatPr baseColWidth="10" defaultRowHeight="14.4" x14ac:dyDescent="0.3"/>
  <sheetData>
    <row r="4" spans="2:3" x14ac:dyDescent="0.3">
      <c r="B4" s="2" t="s">
        <v>28</v>
      </c>
      <c r="C4" s="2" t="s">
        <v>29</v>
      </c>
    </row>
    <row r="5" spans="2:3" ht="15" x14ac:dyDescent="0.35">
      <c r="B5" s="2" t="s">
        <v>28</v>
      </c>
      <c r="C5" s="3" t="s">
        <v>30</v>
      </c>
    </row>
    <row r="6" spans="2:3" x14ac:dyDescent="0.3">
      <c r="B6" s="2" t="s">
        <v>28</v>
      </c>
      <c r="C6" s="2" t="s">
        <v>31</v>
      </c>
    </row>
    <row r="7" spans="2:3" x14ac:dyDescent="0.3">
      <c r="B7" s="2" t="s">
        <v>28</v>
      </c>
      <c r="C7" s="2" t="s">
        <v>32</v>
      </c>
    </row>
    <row r="8" spans="2:3" x14ac:dyDescent="0.3">
      <c r="B8" s="2" t="s">
        <v>33</v>
      </c>
      <c r="C8" s="2" t="s">
        <v>34</v>
      </c>
    </row>
    <row r="9" spans="2:3" x14ac:dyDescent="0.3">
      <c r="B9" s="2" t="s">
        <v>33</v>
      </c>
      <c r="C9" s="2" t="s">
        <v>35</v>
      </c>
    </row>
    <row r="10" spans="2:3" x14ac:dyDescent="0.3">
      <c r="B10" s="2" t="s">
        <v>33</v>
      </c>
      <c r="C10" s="2" t="s">
        <v>36</v>
      </c>
    </row>
    <row r="11" spans="2:3" x14ac:dyDescent="0.3">
      <c r="B11" s="2" t="s">
        <v>33</v>
      </c>
      <c r="C11" s="2" t="s">
        <v>37</v>
      </c>
    </row>
    <row r="12" spans="2:3" ht="15" x14ac:dyDescent="0.35">
      <c r="B12" s="2" t="s">
        <v>38</v>
      </c>
      <c r="C12" s="3" t="s">
        <v>39</v>
      </c>
    </row>
    <row r="13" spans="2:3" x14ac:dyDescent="0.3">
      <c r="B13" s="2" t="s">
        <v>38</v>
      </c>
      <c r="C13" s="2" t="s">
        <v>40</v>
      </c>
    </row>
    <row r="14" spans="2:3" x14ac:dyDescent="0.3">
      <c r="B14" s="2" t="s">
        <v>38</v>
      </c>
      <c r="C14" s="2" t="s">
        <v>41</v>
      </c>
    </row>
    <row r="15" spans="2:3" x14ac:dyDescent="0.3">
      <c r="B15" s="2" t="s">
        <v>38</v>
      </c>
      <c r="C15" s="2" t="s">
        <v>42</v>
      </c>
    </row>
    <row r="16" spans="2:3" x14ac:dyDescent="0.3">
      <c r="B16" s="2" t="s">
        <v>38</v>
      </c>
      <c r="C16" s="2" t="s">
        <v>43</v>
      </c>
    </row>
    <row r="17" spans="2:3" x14ac:dyDescent="0.3">
      <c r="B17" s="2" t="s">
        <v>38</v>
      </c>
      <c r="C17" s="2" t="s">
        <v>44</v>
      </c>
    </row>
    <row r="18" spans="2:3" x14ac:dyDescent="0.3">
      <c r="B18" s="2" t="s">
        <v>38</v>
      </c>
      <c r="C18" s="2" t="s">
        <v>45</v>
      </c>
    </row>
    <row r="19" spans="2:3" x14ac:dyDescent="0.3">
      <c r="B19" s="2" t="s">
        <v>38</v>
      </c>
      <c r="C19" s="2" t="s">
        <v>46</v>
      </c>
    </row>
    <row r="20" spans="2:3" x14ac:dyDescent="0.3">
      <c r="B20" s="2" t="s">
        <v>47</v>
      </c>
      <c r="C20" s="2" t="s">
        <v>48</v>
      </c>
    </row>
    <row r="21" spans="2:3" x14ac:dyDescent="0.3">
      <c r="B21" s="2" t="s">
        <v>47</v>
      </c>
      <c r="C21" s="2" t="s">
        <v>49</v>
      </c>
    </row>
    <row r="22" spans="2:3" x14ac:dyDescent="0.3">
      <c r="B22" s="2" t="s">
        <v>47</v>
      </c>
      <c r="C22" s="2" t="s">
        <v>50</v>
      </c>
    </row>
    <row r="23" spans="2:3" x14ac:dyDescent="0.3">
      <c r="B23" s="2" t="s">
        <v>47</v>
      </c>
      <c r="C23" s="2" t="s">
        <v>51</v>
      </c>
    </row>
    <row r="24" spans="2:3" x14ac:dyDescent="0.3">
      <c r="B24" s="2" t="s">
        <v>47</v>
      </c>
      <c r="C24" s="2" t="s">
        <v>52</v>
      </c>
    </row>
    <row r="25" spans="2:3" x14ac:dyDescent="0.3">
      <c r="B25" s="2" t="s">
        <v>47</v>
      </c>
      <c r="C25" s="2" t="s">
        <v>53</v>
      </c>
    </row>
    <row r="26" spans="2:3" x14ac:dyDescent="0.3">
      <c r="B26" s="2" t="s">
        <v>54</v>
      </c>
      <c r="C26" s="2" t="s">
        <v>55</v>
      </c>
    </row>
    <row r="27" spans="2:3" x14ac:dyDescent="0.3">
      <c r="B27" s="2" t="s">
        <v>54</v>
      </c>
      <c r="C27" s="2" t="s">
        <v>56</v>
      </c>
    </row>
    <row r="28" spans="2:3" x14ac:dyDescent="0.3">
      <c r="B28" s="2" t="s">
        <v>54</v>
      </c>
      <c r="C28" s="2" t="s">
        <v>57</v>
      </c>
    </row>
    <row r="29" spans="2:3" x14ac:dyDescent="0.3">
      <c r="B29" s="2" t="s">
        <v>58</v>
      </c>
      <c r="C29" s="2" t="s">
        <v>59</v>
      </c>
    </row>
    <row r="30" spans="2:3" x14ac:dyDescent="0.3">
      <c r="B30" s="2" t="s">
        <v>58</v>
      </c>
      <c r="C30" s="2" t="s">
        <v>60</v>
      </c>
    </row>
    <row r="31" spans="2:3" x14ac:dyDescent="0.3">
      <c r="B31" s="2" t="s">
        <v>58</v>
      </c>
      <c r="C31" s="2" t="s">
        <v>61</v>
      </c>
    </row>
    <row r="32" spans="2:3" x14ac:dyDescent="0.3">
      <c r="B32" s="2" t="s">
        <v>58</v>
      </c>
      <c r="C32" s="2" t="s">
        <v>62</v>
      </c>
    </row>
    <row r="33" spans="2:3" x14ac:dyDescent="0.3">
      <c r="B33" s="2" t="s">
        <v>63</v>
      </c>
      <c r="C33" s="2" t="s">
        <v>64</v>
      </c>
    </row>
    <row r="34" spans="2:3" x14ac:dyDescent="0.3">
      <c r="B34" s="2" t="s">
        <v>63</v>
      </c>
      <c r="C34" s="2" t="s">
        <v>65</v>
      </c>
    </row>
    <row r="35" spans="2:3" x14ac:dyDescent="0.3">
      <c r="B35" s="2" t="s">
        <v>63</v>
      </c>
      <c r="C35" s="2" t="s">
        <v>66</v>
      </c>
    </row>
    <row r="36" spans="2:3" x14ac:dyDescent="0.3">
      <c r="B36" s="2" t="s">
        <v>67</v>
      </c>
      <c r="C36" s="4" t="s">
        <v>68</v>
      </c>
    </row>
    <row r="37" spans="2:3" x14ac:dyDescent="0.3">
      <c r="B37" s="2" t="s">
        <v>67</v>
      </c>
      <c r="C37" s="4" t="s">
        <v>69</v>
      </c>
    </row>
    <row r="38" spans="2:3" x14ac:dyDescent="0.3">
      <c r="B38" s="2" t="s">
        <v>67</v>
      </c>
      <c r="C38" s="2" t="s">
        <v>70</v>
      </c>
    </row>
    <row r="39" spans="2:3" x14ac:dyDescent="0.3">
      <c r="B39" s="2" t="s">
        <v>67</v>
      </c>
      <c r="C39" s="2" t="s">
        <v>71</v>
      </c>
    </row>
    <row r="40" spans="2:3" x14ac:dyDescent="0.3">
      <c r="B40" s="2" t="s">
        <v>67</v>
      </c>
      <c r="C40" s="2" t="s">
        <v>72</v>
      </c>
    </row>
    <row r="41" spans="2:3" x14ac:dyDescent="0.3">
      <c r="B41" s="2" t="s">
        <v>67</v>
      </c>
      <c r="C41" s="4" t="s">
        <v>73</v>
      </c>
    </row>
    <row r="42" spans="2:3" x14ac:dyDescent="0.3">
      <c r="B42" s="2" t="s">
        <v>67</v>
      </c>
      <c r="C42" s="2" t="s">
        <v>74</v>
      </c>
    </row>
    <row r="43" spans="2:3" ht="28.8" x14ac:dyDescent="0.3">
      <c r="B43" s="2" t="s">
        <v>75</v>
      </c>
      <c r="C43" s="5" t="s">
        <v>76</v>
      </c>
    </row>
    <row r="44" spans="2:3" x14ac:dyDescent="0.3">
      <c r="B44" s="4" t="s">
        <v>77</v>
      </c>
      <c r="C44" s="4" t="s">
        <v>78</v>
      </c>
    </row>
    <row r="45" spans="2:3" x14ac:dyDescent="0.3">
      <c r="B45" s="4" t="s">
        <v>77</v>
      </c>
      <c r="C45" s="4" t="s">
        <v>79</v>
      </c>
    </row>
    <row r="46" spans="2:3" x14ac:dyDescent="0.3">
      <c r="B46" s="4" t="s">
        <v>77</v>
      </c>
      <c r="C46" s="4" t="s">
        <v>80</v>
      </c>
    </row>
    <row r="47" spans="2:3" x14ac:dyDescent="0.3">
      <c r="B47" s="4" t="s">
        <v>77</v>
      </c>
      <c r="C47" s="4" t="s">
        <v>81</v>
      </c>
    </row>
    <row r="48" spans="2:3" x14ac:dyDescent="0.3">
      <c r="B48" s="4" t="s">
        <v>77</v>
      </c>
      <c r="C48" s="4" t="s">
        <v>82</v>
      </c>
    </row>
    <row r="49" spans="2:3" x14ac:dyDescent="0.3">
      <c r="B49" s="4" t="s">
        <v>77</v>
      </c>
      <c r="C49" s="4" t="s">
        <v>83</v>
      </c>
    </row>
    <row r="50" spans="2:3" x14ac:dyDescent="0.3">
      <c r="B50" s="4" t="s">
        <v>77</v>
      </c>
      <c r="C50" s="4" t="s">
        <v>84</v>
      </c>
    </row>
    <row r="51" spans="2:3" x14ac:dyDescent="0.3">
      <c r="C51" s="6" t="s">
        <v>85</v>
      </c>
    </row>
  </sheetData>
  <hyperlinks>
    <hyperlink ref="C12" r:id="rId1" tooltip="Site de nancy maxéville - Sites de formation - afpi - cfai - apc - association " display="https://www.formation-industries-lorraine.com/fr/sites-de-formation/site-de-nancy-maxeville_-f.html" xr:uid="{21CFC836-67AA-47B9-AEC2-E5AEE187A106}"/>
    <hyperlink ref="C13" r:id="rId2" tooltip="Site de bar-le-duc - Sites de formation - afpi - cfai - apc - association de " display="https://www.formation-industries-lorraine.com/fr/sites-de-formation/site-de-bar-le-duc_-f.html" xr:uid="{E167B867-014E-41C5-AA43-F89CAB59350C}"/>
    <hyperlink ref="C14" r:id="rId3" display="https://www.formation-industries-lorraine.com/fr/sites-de-formation/site-de-bouxieres-sous-froimont_-f.html" xr:uid="{3FB0B6E7-1A32-4672-A4B1-209BBDA0AF56}"/>
    <hyperlink ref="C15" r:id="rId4" display="https://www.formation-industries-lorraine.com/fr/sites-de-formation/site-d-epinal_-f.html" xr:uid="{BC41D36F-D620-4E75-A727-872DAC1E8F92}"/>
    <hyperlink ref="C16" r:id="rId5" tooltip="Site de henriville - Sites de formation - afpi - cfai - apc - association de " display="https://www.formation-industries-lorraine.com/fr/sites-de-formation/site-de-henriville_-f.html" xr:uid="{189E736D-F427-4887-BA05-5D5A275AD515}"/>
    <hyperlink ref="C17" r:id="rId6" tooltip="Site de thaon-les-vosges - Sites de formation - afpi - cfai - apc - association " display="https://www.formation-industries-lorraine.com/fr/sites-de-formation/site-de-thaon-les-vosges_-f.html" xr:uid="{7F318E2A-7426-4443-A578-4D62ACF92710}"/>
    <hyperlink ref="C18" r:id="rId7" tooltip="Site de saint-dié-des-vosges - Sites de formation - afpi - cfai - apc - " display="https://www.formation-industries-lorraine.com/fr/sites-de-formation/site-de-saint-die-des-vosges_-f.html" xr:uid="{B488AFC9-3ACE-472B-A345-9CB12B800836}"/>
    <hyperlink ref="C19" r:id="rId8" tooltip="Site de yutz - Sites de formation - afpi - cfai - apc - association de " display="https://www.formation-industries-lorraine.com/fr/sites-de-formation/site-de-yutz_-f.html" xr:uid="{E4EFAB15-65EC-453A-8EC2-2250512EF962}"/>
    <hyperlink ref="C20" r:id="rId9" display="https://formation-industries-fc.fr/nos-centres/belfort/" xr:uid="{7F4EE8AB-3744-4D2C-A1EB-689399E0F72D}"/>
    <hyperlink ref="C21" r:id="rId10" display="https://formation-industries-fc.fr/nos-centres/besancon/" xr:uid="{2C56A948-C0A1-4627-A6D2-4CA2BF71CE4A}"/>
    <hyperlink ref="C22" r:id="rId11" display="https://formation-industries-fc.fr/nos-centres/dole/" xr:uid="{A355BA2B-EDCD-4653-8AB3-660CC329ECC1}"/>
    <hyperlink ref="C23" r:id="rId12" display="https://formation-industries-fc.fr/nos-centres/exincourt/" xr:uid="{32E1BFA4-407C-40F0-8E2A-593FCD434ECD}"/>
    <hyperlink ref="C24" r:id="rId13" display="https://formation-industries-fc.fr/nos-centres/gevingey/" xr:uid="{5FBA0F37-F2A2-4EF6-B899-C802EEB958FE}"/>
    <hyperlink ref="C25" r:id="rId14" display="https://formation-industries-fc.fr/nos-centres/vesoul/" xr:uid="{47720350-BC57-4CE0-A617-5227E5A2967D}"/>
  </hyperlinks>
  <pageMargins left="0.7" right="0.7" top="0.75" bottom="0.75" header="0.3" footer="0.3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VIRIEUX</dc:creator>
  <cp:lastModifiedBy>Laure VIRIEUX</cp:lastModifiedBy>
  <cp:lastPrinted>2025-12-04T17:45:56Z</cp:lastPrinted>
  <dcterms:created xsi:type="dcterms:W3CDTF">2025-12-04T17:14:12Z</dcterms:created>
  <dcterms:modified xsi:type="dcterms:W3CDTF">2025-12-09T16:51:05Z</dcterms:modified>
</cp:coreProperties>
</file>